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<sst xmlns="http://schemas.openxmlformats.org/spreadsheetml/2006/main" count="120" uniqueCount="85">
  <si>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</si>
  <si>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</si>
  <si>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</si>
  <si>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</si>
  <si>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</si>
  <si>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</si>
  <si>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</si>
  <si>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</si>
  <si>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</si>
  <si>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</si>
  <si>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</si>
  <si>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</si>
  <si>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</si>
  <si>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</si>
  <si>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</si>
  <si>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</si>
  <si>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</si>
  <si>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</si>
  <si>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</si>
  <si>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</si>
  <si>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</si>
  <si>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</si>
  <si>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</si>
  <si>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</si>
  <si>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</si>
  <si>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</si>
  <si>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</si>
  <si>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</si>
  <si>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</si>
  <si>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</si>
  <si>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</si>
  <si>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</si>
  <si>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</si>
  <si>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</si>
  <si>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</si>
  <si>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</si>
  <si>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</si>
  <si>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</si>
  <si>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</si>
  <si>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</si>
  <si>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</si>
  <si>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</si>
  <si>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</si>
  <si>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</si>
  <si>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</si>
  <si>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</si>
  <si>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</si>
  <si>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</si>
  <si>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aufgezeichnet am: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</si>
  <si>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</si>
  <si>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</si>
  <si>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</si>
  <si>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</si>
  <si>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</si>
  <si>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</si>
  <si>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</si>
  <si>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</si>
  <si>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</si>
  <si>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</si>
  <si>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</si>
  <si>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</si>
  <si>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</si>
  <si>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</si>
  <si>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</si>
  <si>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</si>
  <si>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</si>
  <si>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</si>
  <si>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</si>
  <si>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</si>
  <si>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</si>
  <si>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</si>
  <si>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</si>
  <si>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</si>
  <si>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</si>
  <si>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</si>
  <si>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</si>
  <si>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</si>
  <si>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</si>
  <si>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</si>
  <si>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</si>
  <si>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Do, 06</t>
  </si>
  <si>
    <t>Fr, 07</t>
  </si>
  <si>
    <t>Sa, 08</t>
  </si>
  <si>
    <t>So, 09</t>
  </si>
  <si>
    <t>Mo, 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</si>
</sst>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1</xdr:row>
      <xdr:rowOff>38100</xdr:rowOff>
    </xdr:from>
    <xdr:to>
      <xdr:col>10</xdr:col>
      <xdr:colOff>133350</xdr:colOff>
      <xdr:row>6</xdr:row>
      <xdr:rowOff>171450</xdr:rowOff>
    </xdr:to>
    <xdr:pic>
      <xdr:nvPicPr>
        <xdr:cNvPr id="1" name="Grafi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72125" y="2571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1" sqref="I11:K11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71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eG, alle Rechte vorbehalten&amp;RStand 12/2022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view="pageLayout" workbookViewId="0" topLeftCell="A3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79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72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70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73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74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75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76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landscape" paperSize="9" scale="86" r:id="rId2"/>
  <headerFooter alignWithMargins="0">
    <oddFooter>&amp;L© DATEV eG, alle Rechte vorbehalten&amp;RStand 12/2022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62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69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63</v>
      </c>
      <c r="C5" s="135" t="s">
        <v>64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63</v>
      </c>
      <c r="C7" s="135" t="s">
        <v>65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63</v>
      </c>
      <c r="C9" s="135" t="s">
        <v>66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67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68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B28" sqref="B28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61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78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60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56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52</v>
      </c>
      <c r="D23" s="67" t="s">
        <v>53</v>
      </c>
      <c r="E23" s="67" t="s">
        <v>54</v>
      </c>
      <c r="F23" s="67" t="s">
        <v>55</v>
      </c>
      <c r="G23" s="68" t="s">
        <v>11</v>
      </c>
      <c r="H23" s="66" t="s">
        <v>48</v>
      </c>
      <c r="I23" s="69" t="s">
        <v>4</v>
      </c>
    </row>
    <row r="24" spans="2:9" ht="14.25">
      <c r="B24" s="53" t="s">
        <v>80</v>
      </c>
      <c r="C24" s="54"/>
      <c r="D24" s="55"/>
      <c r="E24" s="55"/>
      <c r="F24" s="56">
        <v>0</v>
      </c>
      <c r="G24" s="57" t="s">
        <v>23</v>
      </c>
      <c r="H24" s="58">
        <v>44568</v>
      </c>
      <c r="I24" s="53"/>
    </row>
    <row r="25" spans="2:9" ht="14.25">
      <c r="B25" s="53" t="s">
        <v>81</v>
      </c>
      <c r="C25" s="55">
        <v>0.3333333333333333</v>
      </c>
      <c r="D25" s="55" t="s">
        <v>50</v>
      </c>
      <c r="E25" s="55">
        <v>0.6979166666666666</v>
      </c>
      <c r="F25" s="56">
        <v>0.3333333333333333</v>
      </c>
      <c r="G25" s="57"/>
      <c r="H25" s="58">
        <v>44569</v>
      </c>
      <c r="I25" s="53"/>
    </row>
    <row r="26" spans="2:9" ht="14.25">
      <c r="B26" s="53" t="s">
        <v>82</v>
      </c>
      <c r="C26" s="55">
        <v>0.3333333333333333</v>
      </c>
      <c r="D26" s="55" t="s">
        <v>51</v>
      </c>
      <c r="E26" s="55">
        <v>0.5</v>
      </c>
      <c r="F26" s="56">
        <v>0.16666666666666666</v>
      </c>
      <c r="G26" s="57" t="s">
        <v>27</v>
      </c>
      <c r="H26" s="58">
        <v>44573</v>
      </c>
      <c r="I26" s="59" t="s">
        <v>49</v>
      </c>
    </row>
    <row r="27" spans="2:9" ht="14.25">
      <c r="B27" s="53" t="s">
        <v>83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84</v>
      </c>
      <c r="C28" s="55"/>
      <c r="D28" s="55"/>
      <c r="E28" s="55"/>
      <c r="F28" s="56">
        <v>0</v>
      </c>
      <c r="G28" s="57" t="s">
        <v>17</v>
      </c>
      <c r="H28" s="58">
        <v>44573</v>
      </c>
      <c r="I28" s="53"/>
    </row>
    <row r="29" ht="7.5" customHeight="1"/>
    <row r="30" spans="2:10" ht="33" customHeight="1">
      <c r="B30" s="48" t="s">
        <v>58</v>
      </c>
      <c r="C30" s="136" t="s">
        <v>57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77</v>
      </c>
      <c r="C31" s="137" t="s">
        <v>59</v>
      </c>
      <c r="D31" s="137"/>
      <c r="E31" s="137"/>
      <c r="F31" s="137"/>
      <c r="G31" s="137"/>
      <c r="H31" s="137"/>
      <c r="I31" s="137"/>
      <c r="J31" s="137"/>
    </row>
    <row r="32" ht="7.5" customHeight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Wolfgang Holzinger</cp:lastModifiedBy>
  <cp:lastPrinted>2023-09-20T16:27:37Z</cp:lastPrinted>
  <dcterms:created xsi:type="dcterms:W3CDTF">2006-09-22T12:06:02Z</dcterms:created>
  <dcterms:modified xsi:type="dcterms:W3CDTF">2023-09-20T16:27:50Z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